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975" windowWidth="19320" windowHeight="120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<sst xmlns="http://schemas.openxmlformats.org/spreadsheetml/2006/main" count="141" uniqueCount="122">
  <si>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</si>
  <si>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</si>
  <si>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</si>
  <si>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</si>
  <si>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</si>
  <si>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</si>
  <si>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</si>
  <si>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</si>
  <si>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</si>
  <si>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</si>
  <si>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</si>
  <si>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</si>
  <si>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</si>
  <si>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</si>
  <si>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</si>
  <si>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</si>
  <si>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1번선석
01~07
(3,000DWT)</t>
    <phoneticPr fontId="2" type="noConversion"/>
  </si>
  <si>
    <t>YTT</t>
    <phoneticPr fontId="2" type="noConversion"/>
  </si>
  <si>
    <t>4번선석
30-42
(50,000DWT)</t>
    <phoneticPr fontId="2" type="noConversion"/>
  </si>
  <si>
    <t xml:space="preserve">5번선석
43-53
(50,000DWT) </t>
    <phoneticPr fontId="2" type="noConversion"/>
  </si>
  <si>
    <t>3번선석
18-30
(30,000DWT)</t>
    <phoneticPr fontId="2" type="noConversion"/>
  </si>
  <si>
    <t>2번선석
07-18
(20,000DWT)</t>
    <phoneticPr fontId="2" type="noConversion"/>
  </si>
  <si>
    <t xml:space="preserve"> </t>
    <phoneticPr fontId="2" type="noConversion"/>
  </si>
  <si>
    <t>선양</t>
    <phoneticPr fontId="2" type="noConversion"/>
  </si>
  <si>
    <t>NCC</t>
    <phoneticPr fontId="2" type="noConversion"/>
  </si>
  <si>
    <t>세바</t>
    <phoneticPr fontId="2" type="noConversion"/>
  </si>
  <si>
    <t>토탈</t>
    <phoneticPr fontId="2" type="noConversion"/>
  </si>
  <si>
    <t>P.ROCK 46,000MT</t>
    <phoneticPr fontId="2" type="noConversion"/>
  </si>
  <si>
    <t>LNC</t>
    <phoneticPr fontId="2" type="noConversion"/>
  </si>
  <si>
    <t>NCC</t>
    <phoneticPr fontId="2" type="noConversion"/>
  </si>
  <si>
    <t>WOO SUNG</t>
    <phoneticPr fontId="2" type="noConversion"/>
  </si>
  <si>
    <t>ULSD 7,200 KL</t>
    <phoneticPr fontId="2" type="noConversion"/>
  </si>
  <si>
    <t>MARIANNA GOLDEN</t>
    <phoneticPr fontId="2" type="noConversion"/>
  </si>
  <si>
    <t>NH3 16,800MT</t>
    <phoneticPr fontId="2" type="noConversion"/>
  </si>
  <si>
    <t>BA HE CHUAN</t>
    <phoneticPr fontId="2" type="noConversion"/>
  </si>
  <si>
    <t>UREA 6,600MT</t>
    <phoneticPr fontId="2" type="noConversion"/>
  </si>
  <si>
    <t>신명</t>
    <phoneticPr fontId="2" type="noConversion"/>
  </si>
  <si>
    <t>NCC</t>
    <phoneticPr fontId="2" type="noConversion"/>
  </si>
  <si>
    <t>HONG YANG</t>
    <phoneticPr fontId="2" type="noConversion"/>
  </si>
  <si>
    <t>12/0300</t>
    <phoneticPr fontId="2" type="noConversion"/>
  </si>
  <si>
    <t>UREA 3,000MT</t>
    <phoneticPr fontId="2" type="noConversion"/>
  </si>
  <si>
    <t>조영</t>
    <phoneticPr fontId="2" type="noConversion"/>
  </si>
  <si>
    <t>#4</t>
  </si>
  <si>
    <t>DB SUNNY</t>
    <phoneticPr fontId="2" type="noConversion"/>
  </si>
  <si>
    <t>MCP35 2,000MT</t>
    <phoneticPr fontId="2" type="noConversion"/>
  </si>
  <si>
    <t>토탈</t>
  </si>
  <si>
    <t>YTT</t>
  </si>
  <si>
    <t>DUKE CHEMIST</t>
  </si>
  <si>
    <t>METH 3,100 MT</t>
  </si>
  <si>
    <t>신성</t>
  </si>
  <si>
    <t>#2,3,4</t>
  </si>
  <si>
    <t>GASOLINE 39,750 BBLS</t>
  </si>
  <si>
    <t>METH 9,000 MT</t>
  </si>
  <si>
    <t>세바</t>
  </si>
  <si>
    <t>#3,4</t>
  </si>
  <si>
    <t>METH 25,834 MT</t>
  </si>
  <si>
    <t>16/0600</t>
  </si>
  <si>
    <t>EDC 13,000 MT</t>
  </si>
  <si>
    <t>#4, SP#2</t>
  </si>
  <si>
    <t>14/0800</t>
    <phoneticPr fontId="2" type="noConversion"/>
  </si>
  <si>
    <t>WOOLIM 5</t>
    <phoneticPr fontId="2" type="noConversion"/>
  </si>
  <si>
    <t>ULSD 11,500 KL</t>
    <phoneticPr fontId="2" type="noConversion"/>
  </si>
  <si>
    <t>KEOYOUNG SUN 5</t>
    <phoneticPr fontId="2" type="noConversion"/>
  </si>
  <si>
    <t>MMA 1,000MT</t>
    <phoneticPr fontId="2" type="noConversion"/>
  </si>
  <si>
    <t>CARIBBEAN 1</t>
  </si>
  <si>
    <t>MIBK 1,000MT</t>
  </si>
  <si>
    <t>#2</t>
    <phoneticPr fontId="2" type="noConversion"/>
  </si>
  <si>
    <t>MS PEACE</t>
    <phoneticPr fontId="2" type="noConversion"/>
  </si>
  <si>
    <t>UG 3,100KL / ULSD 2,00KL</t>
    <phoneticPr fontId="2" type="noConversion"/>
  </si>
  <si>
    <t>CHENG KAI</t>
    <phoneticPr fontId="2" type="noConversion"/>
  </si>
  <si>
    <t>ULSAN CHEMI</t>
    <phoneticPr fontId="2" type="noConversion"/>
  </si>
  <si>
    <t>EDC 5,000MT</t>
    <phoneticPr fontId="2" type="noConversion"/>
  </si>
  <si>
    <t>LNC</t>
    <phoneticPr fontId="2" type="noConversion"/>
  </si>
  <si>
    <t>YTT</t>
    <phoneticPr fontId="2" type="noConversion"/>
  </si>
  <si>
    <t>#SP2</t>
    <phoneticPr fontId="2" type="noConversion"/>
  </si>
  <si>
    <t>13/2000</t>
    <phoneticPr fontId="2" type="noConversion"/>
  </si>
  <si>
    <t>ULSAN PIONEER</t>
    <phoneticPr fontId="2" type="noConversion"/>
  </si>
  <si>
    <t>13/1100</t>
    <phoneticPr fontId="2" type="noConversion"/>
  </si>
  <si>
    <t>MIBK 1,000 MT</t>
    <phoneticPr fontId="2" type="noConversion"/>
  </si>
  <si>
    <t>여수</t>
    <phoneticPr fontId="2" type="noConversion"/>
  </si>
  <si>
    <t>14/0700</t>
    <phoneticPr fontId="2" type="noConversion"/>
  </si>
  <si>
    <t>13/1900</t>
    <phoneticPr fontId="2" type="noConversion"/>
  </si>
  <si>
    <t>18/1200</t>
    <phoneticPr fontId="2" type="noConversion"/>
  </si>
  <si>
    <t>SABREWING</t>
    <phoneticPr fontId="2" type="noConversion"/>
  </si>
  <si>
    <t>YELENA</t>
    <phoneticPr fontId="2" type="noConversion"/>
  </si>
  <si>
    <t>LEIKANGER</t>
    <phoneticPr fontId="2" type="noConversion"/>
  </si>
  <si>
    <t>CHEMSTAR TIERRA</t>
    <phoneticPr fontId="2" type="noConversion"/>
  </si>
  <si>
    <t>14/1530</t>
    <phoneticPr fontId="2" type="noConversion"/>
  </si>
  <si>
    <t>15/PM</t>
    <phoneticPr fontId="2" type="noConversion"/>
  </si>
  <si>
    <t>10.07 ~10.14 : NCC 수리 작업</t>
    <phoneticPr fontId="2" type="noConversion"/>
  </si>
  <si>
    <t>GC SINGAPORE</t>
    <phoneticPr fontId="2" type="noConversion"/>
  </si>
  <si>
    <t>17/</t>
    <phoneticPr fontId="2" type="noConversion"/>
  </si>
  <si>
    <t>N-ACID 3,000 MT</t>
    <phoneticPr fontId="2" type="noConversion"/>
  </si>
  <si>
    <t>남해</t>
    <phoneticPr fontId="2" type="noConversion"/>
  </si>
  <si>
    <t>HUCHEMS</t>
    <phoneticPr fontId="2" type="noConversion"/>
  </si>
  <si>
    <t>#2</t>
    <phoneticPr fontId="2" type="noConversion"/>
  </si>
  <si>
    <t>14/0930</t>
    <phoneticPr fontId="2" type="noConversion"/>
  </si>
  <si>
    <t>15/0600</t>
    <phoneticPr fontId="2" type="noConversion"/>
  </si>
  <si>
    <t>19/P.M</t>
    <phoneticPr fontId="2" type="noConversion"/>
  </si>
  <si>
    <t>18/</t>
    <phoneticPr fontId="2" type="noConversion"/>
  </si>
  <si>
    <t>16/1100</t>
    <phoneticPr fontId="2" type="noConversion"/>
  </si>
  <si>
    <t>14/1600</t>
    <phoneticPr fontId="2" type="noConversion"/>
  </si>
  <si>
    <t>15/0330</t>
    <phoneticPr fontId="2" type="noConversion"/>
  </si>
  <si>
    <t>17TH</t>
    <phoneticPr fontId="2" type="noConversion"/>
  </si>
  <si>
    <t>18/1200</t>
    <phoneticPr fontId="2" type="noConversion"/>
  </si>
  <si>
    <t>15/2100</t>
    <phoneticPr fontId="2" type="noConversion"/>
  </si>
  <si>
    <t>18/1700</t>
    <phoneticPr fontId="2" type="noConversion"/>
  </si>
  <si>
    <t>15/2200</t>
    <phoneticPr fontId="2" type="noConversion"/>
  </si>
  <si>
    <t>16/0900</t>
    <phoneticPr fontId="2" type="noConversion"/>
  </si>
  <si>
    <t>15/0600</t>
    <phoneticPr fontId="2" type="noConversion"/>
  </si>
  <si>
    <t>15/0700</t>
    <phoneticPr fontId="2" type="noConversion"/>
  </si>
  <si>
    <t>16/0100</t>
    <phoneticPr fontId="2" type="noConversion"/>
  </si>
  <si>
    <t>17/0600</t>
    <phoneticPr fontId="2" type="noConversion"/>
  </si>
  <si>
    <t>17/0830</t>
    <phoneticPr fontId="2" type="noConversion"/>
  </si>
  <si>
    <t>STO CAMELLIA</t>
    <phoneticPr fontId="2" type="noConversion"/>
  </si>
  <si>
    <t>20/A.M</t>
    <phoneticPr fontId="2" type="noConversion"/>
  </si>
  <si>
    <t>C.SODA 6,300MT</t>
    <phoneticPr fontId="2" type="noConversion"/>
  </si>
  <si>
    <t>세바</t>
    <phoneticPr fontId="2" type="noConversion"/>
  </si>
  <si>
    <t>HCC</t>
    <phoneticPr fontId="2" type="noConversion"/>
  </si>
  <si>
    <t>15/0030</t>
    <phoneticPr fontId="2" type="noConversion"/>
  </si>
  <si>
    <t>16/1600</t>
    <phoneticPr fontId="2" type="noConversion"/>
  </si>
  <si>
    <t>15/2400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</si>
</sst>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2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0"/>
      <color rgb="FF000000"/>
      <name val="바탕체"/>
      <family val="1"/>
      <charset val="129"/>
    </font>
    <font>
      <b/>
      <sz val="12"/>
      <color rgb="FFFF0000"/>
      <name val="바탕"/>
      <family val="1"/>
      <charset val="129"/>
    </font>
    <font>
      <b/>
      <sz val="10"/>
      <color theme="1"/>
      <name val="바탕"/>
      <family val="1"/>
      <charset val="129"/>
    </font>
    <font>
      <b/>
      <sz val="10"/>
      <name val="바탕"/>
      <family val="1"/>
      <charset val="129"/>
    </font>
    <font>
      <b/>
      <sz val="9"/>
      <color theme="1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6" fillId="0" borderId="27" xfId="0" quotePrefix="1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3" fillId="0" borderId="28" xfId="0" quotePrefix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19" xfId="0" quotePrefix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0" fontId="10" fillId="0" borderId="26" xfId="0" quotePrefix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9" fillId="0" borderId="16" xfId="0" quotePrefix="1" applyNumberFormat="1" applyFont="1" applyBorder="1" applyAlignment="1">
      <alignment horizontal="center" vertical="center"/>
    </xf>
    <xf numFmtId="176" fontId="6" fillId="0" borderId="34" xfId="0" quotePrefix="1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76" fontId="3" fillId="2" borderId="35" xfId="0" quotePrefix="1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176" fontId="9" fillId="0" borderId="35" xfId="0" quotePrefix="1" applyNumberFormat="1" applyFont="1" applyBorder="1" applyAlignment="1">
      <alignment horizontal="center" vertical="center"/>
    </xf>
    <xf numFmtId="176" fontId="6" fillId="0" borderId="35" xfId="0" quotePrefix="1" applyNumberFormat="1" applyFont="1" applyBorder="1" applyAlignment="1">
      <alignment horizontal="center" vertical="center"/>
    </xf>
    <xf numFmtId="0" fontId="10" fillId="0" borderId="36" xfId="0" quotePrefix="1" applyFont="1" applyFill="1" applyBorder="1" applyAlignment="1">
      <alignment horizontal="center" vertical="center" wrapText="1"/>
    </xf>
    <xf numFmtId="9" fontId="1" fillId="0" borderId="26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9" fontId="1" fillId="0" borderId="19" xfId="0" quotePrefix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10" fillId="0" borderId="24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76" fontId="6" fillId="0" borderId="38" xfId="0" quotePrefix="1" applyNumberFormat="1" applyFont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 wrapText="1"/>
    </xf>
    <xf numFmtId="176" fontId="6" fillId="0" borderId="41" xfId="0" quotePrefix="1" applyNumberFormat="1" applyFont="1" applyBorder="1" applyAlignment="1">
      <alignment horizontal="center" vertical="center"/>
    </xf>
    <xf numFmtId="0" fontId="10" fillId="0" borderId="40" xfId="0" quotePrefix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76" fontId="9" fillId="0" borderId="1" xfId="0" quotePrefix="1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80" zoomScaleNormal="80" workbookViewId="0">
      <pane ySplit="4" topLeftCell="A17" activePane="bottomLeft" state="frozen"/>
      <selection pane="bottomLeft" activeCell="F17" sqref="F17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3" ht="21.95" customHeight="1" x14ac:dyDescent="0.3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ht="21.95" customHeight="1" thickBot="1" x14ac:dyDescent="0.35">
      <c r="D2" s="17"/>
      <c r="G2" s="98">
        <f ca="1">TODAY()</f>
        <v>44118</v>
      </c>
      <c r="H2" s="98"/>
      <c r="I2" s="98"/>
      <c r="J2" s="98"/>
      <c r="K2" s="98"/>
      <c r="L2" s="98"/>
    </row>
    <row r="3" spans="1:13" ht="21.95" customHeight="1" x14ac:dyDescent="0.3">
      <c r="A3" s="96" t="s">
        <v>0</v>
      </c>
      <c r="B3" s="94" t="s">
        <v>1</v>
      </c>
      <c r="C3" s="95"/>
      <c r="D3" s="92" t="s">
        <v>2</v>
      </c>
      <c r="E3" s="90" t="s">
        <v>3</v>
      </c>
      <c r="F3" s="86" t="s">
        <v>4</v>
      </c>
      <c r="G3" s="86" t="s">
        <v>5</v>
      </c>
      <c r="H3" s="88" t="s">
        <v>8</v>
      </c>
      <c r="I3" s="89"/>
      <c r="J3" s="86" t="s">
        <v>9</v>
      </c>
      <c r="K3" s="86" t="s">
        <v>13</v>
      </c>
      <c r="L3" s="84" t="s">
        <v>10</v>
      </c>
    </row>
    <row r="4" spans="1:13" ht="21.95" customHeight="1" thickBot="1" x14ac:dyDescent="0.35">
      <c r="A4" s="97"/>
      <c r="B4" s="7" t="s">
        <v>6</v>
      </c>
      <c r="C4" s="16" t="s">
        <v>7</v>
      </c>
      <c r="D4" s="93"/>
      <c r="E4" s="91"/>
      <c r="F4" s="87"/>
      <c r="G4" s="87"/>
      <c r="H4" s="19" t="s">
        <v>11</v>
      </c>
      <c r="I4" s="19" t="s">
        <v>12</v>
      </c>
      <c r="J4" s="87"/>
      <c r="K4" s="87"/>
      <c r="L4" s="85"/>
    </row>
    <row r="5" spans="1:13" s="4" customFormat="1" ht="21.95" customHeight="1" x14ac:dyDescent="0.3">
      <c r="A5" s="101" t="s">
        <v>16</v>
      </c>
      <c r="B5" s="5"/>
      <c r="C5" s="5"/>
      <c r="D5" s="21"/>
      <c r="E5" s="21"/>
      <c r="F5" s="21"/>
      <c r="G5" s="21"/>
      <c r="H5" s="18"/>
      <c r="I5" s="18"/>
      <c r="J5" s="6"/>
      <c r="K5" s="22"/>
      <c r="L5" s="26"/>
    </row>
    <row r="6" spans="1:13" s="4" customFormat="1" ht="21.95" customHeight="1" thickBot="1" x14ac:dyDescent="0.35">
      <c r="A6" s="102"/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3" s="4" customFormat="1" ht="21.95" customHeight="1" x14ac:dyDescent="0.3">
      <c r="A7" s="101" t="s">
        <v>21</v>
      </c>
      <c r="B7" s="8">
        <v>7</v>
      </c>
      <c r="C7" s="8">
        <v>14</v>
      </c>
      <c r="D7" s="20" t="s">
        <v>76</v>
      </c>
      <c r="E7" s="20" t="s">
        <v>77</v>
      </c>
      <c r="F7" s="60" t="s">
        <v>81</v>
      </c>
      <c r="G7" s="20" t="s">
        <v>80</v>
      </c>
      <c r="H7" s="9"/>
      <c r="I7" s="9" t="s">
        <v>78</v>
      </c>
      <c r="J7" s="13" t="s">
        <v>79</v>
      </c>
      <c r="K7" s="14" t="s">
        <v>17</v>
      </c>
      <c r="L7" s="30"/>
    </row>
    <row r="8" spans="1:13" s="4" customFormat="1" ht="21.95" customHeight="1" x14ac:dyDescent="0.3">
      <c r="A8" s="103"/>
      <c r="B8" s="8">
        <v>7</v>
      </c>
      <c r="C8" s="8">
        <v>14</v>
      </c>
      <c r="D8" s="20" t="s">
        <v>30</v>
      </c>
      <c r="E8" s="20" t="s">
        <v>59</v>
      </c>
      <c r="F8" s="60" t="s">
        <v>96</v>
      </c>
      <c r="G8" s="20" t="s">
        <v>109</v>
      </c>
      <c r="H8" s="9" t="s">
        <v>31</v>
      </c>
      <c r="I8" s="9"/>
      <c r="J8" s="13" t="s">
        <v>25</v>
      </c>
      <c r="K8" s="14" t="s">
        <v>17</v>
      </c>
      <c r="L8" s="30"/>
    </row>
    <row r="9" spans="1:13" s="4" customFormat="1" ht="21.95" customHeight="1" x14ac:dyDescent="0.3">
      <c r="A9" s="103"/>
      <c r="B9" s="8">
        <v>7</v>
      </c>
      <c r="C9" s="8">
        <v>14</v>
      </c>
      <c r="D9" s="20" t="s">
        <v>67</v>
      </c>
      <c r="E9" s="20" t="s">
        <v>119</v>
      </c>
      <c r="F9" s="60" t="s">
        <v>110</v>
      </c>
      <c r="G9" s="20" t="s">
        <v>121</v>
      </c>
      <c r="H9" s="9" t="s">
        <v>68</v>
      </c>
      <c r="I9" s="9"/>
      <c r="J9" s="13" t="s">
        <v>28</v>
      </c>
      <c r="K9" s="14" t="s">
        <v>17</v>
      </c>
      <c r="L9" s="30"/>
    </row>
    <row r="10" spans="1:13" s="4" customFormat="1" ht="21.95" customHeight="1" x14ac:dyDescent="0.3">
      <c r="A10" s="70"/>
      <c r="B10" s="8">
        <v>9</v>
      </c>
      <c r="C10" s="8">
        <v>18</v>
      </c>
      <c r="D10" s="20" t="s">
        <v>60</v>
      </c>
      <c r="E10" s="20" t="s">
        <v>97</v>
      </c>
      <c r="F10" s="60" t="s">
        <v>111</v>
      </c>
      <c r="G10" s="20" t="s">
        <v>112</v>
      </c>
      <c r="H10" s="9" t="s">
        <v>61</v>
      </c>
      <c r="I10" s="9"/>
      <c r="J10" s="13" t="s">
        <v>25</v>
      </c>
      <c r="K10" s="14" t="s">
        <v>24</v>
      </c>
      <c r="L10" s="30"/>
    </row>
    <row r="11" spans="1:13" s="4" customFormat="1" ht="21.95" customHeight="1" x14ac:dyDescent="0.3">
      <c r="A11" s="64"/>
      <c r="B11" s="5">
        <v>7</v>
      </c>
      <c r="C11" s="5">
        <v>14</v>
      </c>
      <c r="D11" s="21" t="s">
        <v>43</v>
      </c>
      <c r="E11" s="21" t="s">
        <v>103</v>
      </c>
      <c r="F11" s="80"/>
      <c r="G11" s="21"/>
      <c r="H11" s="18"/>
      <c r="I11" s="18" t="s">
        <v>44</v>
      </c>
      <c r="J11" s="81" t="s">
        <v>26</v>
      </c>
      <c r="K11" s="22" t="s">
        <v>17</v>
      </c>
      <c r="L11" s="62"/>
    </row>
    <row r="12" spans="1:13" s="4" customFormat="1" ht="21.95" customHeight="1" x14ac:dyDescent="0.3">
      <c r="A12" s="68"/>
      <c r="B12" s="73">
        <v>7</v>
      </c>
      <c r="C12" s="73">
        <v>14</v>
      </c>
      <c r="D12" s="74" t="s">
        <v>62</v>
      </c>
      <c r="E12" s="74" t="s">
        <v>99</v>
      </c>
      <c r="F12" s="75"/>
      <c r="G12" s="74"/>
      <c r="H12" s="77" t="s">
        <v>63</v>
      </c>
      <c r="I12" s="77"/>
      <c r="J12" s="76" t="s">
        <v>23</v>
      </c>
      <c r="K12" s="78" t="s">
        <v>17</v>
      </c>
      <c r="L12" s="79"/>
    </row>
    <row r="13" spans="1:13" s="4" customFormat="1" ht="21.95" customHeight="1" x14ac:dyDescent="0.3">
      <c r="A13" s="70"/>
      <c r="B13" s="5"/>
      <c r="C13" s="5"/>
      <c r="D13" s="40"/>
      <c r="E13" s="40"/>
      <c r="F13" s="71"/>
      <c r="G13" s="40"/>
      <c r="H13" s="18"/>
      <c r="I13" s="18"/>
      <c r="J13" s="6"/>
      <c r="K13" s="22"/>
      <c r="L13" s="62"/>
    </row>
    <row r="14" spans="1:13" s="4" customFormat="1" ht="21.95" customHeight="1" thickBot="1" x14ac:dyDescent="0.35">
      <c r="A14" s="48"/>
      <c r="B14" s="33"/>
      <c r="C14" s="33"/>
      <c r="D14" s="44"/>
      <c r="E14" s="44"/>
      <c r="F14" s="45"/>
      <c r="G14" s="44"/>
      <c r="H14" s="36"/>
      <c r="I14" s="36"/>
      <c r="J14" s="46"/>
      <c r="K14" s="47"/>
      <c r="L14" s="38"/>
    </row>
    <row r="15" spans="1:13" s="4" customFormat="1" ht="21.95" customHeight="1" x14ac:dyDescent="0.3">
      <c r="A15" s="103" t="s">
        <v>20</v>
      </c>
      <c r="B15" s="5">
        <v>22</v>
      </c>
      <c r="C15" s="5">
        <v>30</v>
      </c>
      <c r="D15" s="40" t="s">
        <v>38</v>
      </c>
      <c r="E15" s="40" t="s">
        <v>39</v>
      </c>
      <c r="F15" s="40" t="s">
        <v>87</v>
      </c>
      <c r="G15" s="40" t="s">
        <v>88</v>
      </c>
      <c r="H15" s="40" t="s">
        <v>40</v>
      </c>
      <c r="I15" s="18"/>
      <c r="J15" s="6" t="s">
        <v>41</v>
      </c>
      <c r="K15" s="6" t="s">
        <v>24</v>
      </c>
      <c r="L15" s="62"/>
      <c r="M15" s="11"/>
    </row>
    <row r="16" spans="1:13" s="4" customFormat="1" ht="21.95" customHeight="1" x14ac:dyDescent="0.3">
      <c r="A16" s="103"/>
      <c r="B16" s="5">
        <v>22</v>
      </c>
      <c r="C16" s="5">
        <v>30</v>
      </c>
      <c r="D16" s="40" t="s">
        <v>90</v>
      </c>
      <c r="E16" s="40" t="s">
        <v>91</v>
      </c>
      <c r="F16" s="71"/>
      <c r="G16" s="40"/>
      <c r="H16" s="18"/>
      <c r="I16" s="18" t="s">
        <v>92</v>
      </c>
      <c r="J16" s="6" t="s">
        <v>93</v>
      </c>
      <c r="K16" s="22" t="s">
        <v>94</v>
      </c>
      <c r="L16" s="62" t="s">
        <v>95</v>
      </c>
      <c r="M16" s="11"/>
    </row>
    <row r="17" spans="1:13" s="4" customFormat="1" ht="21.95" customHeight="1" thickBot="1" x14ac:dyDescent="0.35">
      <c r="A17" s="39"/>
      <c r="B17" s="49"/>
      <c r="C17" s="49"/>
      <c r="D17" s="50"/>
      <c r="E17" s="50"/>
      <c r="F17" s="51"/>
      <c r="G17" s="50"/>
      <c r="H17" s="52"/>
      <c r="I17" s="52"/>
      <c r="J17" s="53"/>
      <c r="K17" s="54"/>
      <c r="L17" s="55"/>
      <c r="M17" s="11"/>
    </row>
    <row r="18" spans="1:13" s="4" customFormat="1" ht="21.95" customHeight="1" x14ac:dyDescent="0.3">
      <c r="A18" s="99" t="s">
        <v>18</v>
      </c>
      <c r="B18" s="8"/>
      <c r="C18" s="8"/>
      <c r="D18" s="20"/>
      <c r="E18" s="59"/>
      <c r="F18" s="60"/>
      <c r="G18" s="60"/>
      <c r="H18" s="31"/>
      <c r="I18" s="9"/>
      <c r="J18" s="13"/>
      <c r="K18" s="13"/>
      <c r="L18" s="58"/>
      <c r="M18" s="11"/>
    </row>
    <row r="19" spans="1:13" s="4" customFormat="1" ht="21.95" customHeight="1" x14ac:dyDescent="0.3">
      <c r="A19" s="100"/>
      <c r="B19" s="5"/>
      <c r="C19" s="5"/>
      <c r="D19" s="104" t="s">
        <v>89</v>
      </c>
      <c r="E19" s="105"/>
      <c r="F19" s="105"/>
      <c r="G19" s="105"/>
      <c r="H19" s="106"/>
      <c r="I19" s="9"/>
      <c r="J19" s="13"/>
      <c r="K19" s="14"/>
      <c r="L19" s="58"/>
      <c r="M19" s="11"/>
    </row>
    <row r="20" spans="1:13" s="4" customFormat="1" ht="21.95" customHeight="1" x14ac:dyDescent="0.3">
      <c r="A20" s="67"/>
      <c r="B20" s="8">
        <v>30</v>
      </c>
      <c r="C20" s="8">
        <v>42</v>
      </c>
      <c r="D20" s="20" t="s">
        <v>34</v>
      </c>
      <c r="E20" s="59" t="s">
        <v>100</v>
      </c>
      <c r="F20" s="60"/>
      <c r="G20" s="60"/>
      <c r="H20" s="72" t="s">
        <v>35</v>
      </c>
      <c r="I20" s="72"/>
      <c r="J20" s="13" t="s">
        <v>36</v>
      </c>
      <c r="K20" s="13" t="s">
        <v>37</v>
      </c>
      <c r="L20" s="58"/>
      <c r="M20" s="11"/>
    </row>
    <row r="21" spans="1:13" s="4" customFormat="1" ht="21.95" customHeight="1" x14ac:dyDescent="0.3">
      <c r="A21" s="63"/>
      <c r="B21" s="8">
        <v>30</v>
      </c>
      <c r="C21" s="8">
        <v>42</v>
      </c>
      <c r="D21" s="20" t="s">
        <v>69</v>
      </c>
      <c r="E21" s="59" t="s">
        <v>120</v>
      </c>
      <c r="F21" s="60"/>
      <c r="G21" s="60"/>
      <c r="H21" s="31" t="s">
        <v>27</v>
      </c>
      <c r="I21" s="9"/>
      <c r="J21" s="13" t="s">
        <v>28</v>
      </c>
      <c r="K21" s="13" t="s">
        <v>29</v>
      </c>
      <c r="L21" s="58"/>
      <c r="M21" s="11"/>
    </row>
    <row r="22" spans="1:13" s="4" customFormat="1" ht="21.95" customHeight="1" x14ac:dyDescent="0.3">
      <c r="A22" s="67"/>
      <c r="B22" s="5">
        <v>30</v>
      </c>
      <c r="C22" s="5">
        <v>42</v>
      </c>
      <c r="D22" s="40" t="s">
        <v>32</v>
      </c>
      <c r="E22" s="40" t="s">
        <v>104</v>
      </c>
      <c r="F22" s="40"/>
      <c r="G22" s="40"/>
      <c r="H22" s="41" t="s">
        <v>33</v>
      </c>
      <c r="I22" s="18"/>
      <c r="J22" s="6" t="s">
        <v>23</v>
      </c>
      <c r="K22" s="6" t="s">
        <v>24</v>
      </c>
      <c r="L22" s="62"/>
      <c r="M22" s="11"/>
    </row>
    <row r="23" spans="1:13" s="4" customFormat="1" ht="21.95" customHeight="1" thickBot="1" x14ac:dyDescent="0.35">
      <c r="A23" s="32"/>
      <c r="B23" s="33"/>
      <c r="C23" s="33"/>
      <c r="D23" s="34"/>
      <c r="E23" s="34"/>
      <c r="F23" s="34"/>
      <c r="G23" s="34"/>
      <c r="H23" s="35"/>
      <c r="I23" s="36"/>
      <c r="J23" s="37"/>
      <c r="K23" s="37"/>
      <c r="L23" s="38"/>
    </row>
    <row r="24" spans="1:13" s="4" customFormat="1" ht="28.5" customHeight="1" x14ac:dyDescent="0.3">
      <c r="A24" s="99" t="s">
        <v>19</v>
      </c>
      <c r="B24" s="5"/>
      <c r="C24" s="5"/>
      <c r="D24" s="15"/>
      <c r="E24" s="15"/>
      <c r="F24" s="27"/>
      <c r="G24" s="27"/>
      <c r="H24" s="9"/>
      <c r="I24" s="9"/>
      <c r="J24" s="13"/>
      <c r="K24" s="14"/>
      <c r="L24" s="58"/>
    </row>
    <row r="25" spans="1:13" s="4" customFormat="1" ht="21.95" customHeight="1" x14ac:dyDescent="0.3">
      <c r="A25" s="100"/>
      <c r="B25" s="5">
        <v>43</v>
      </c>
      <c r="C25" s="5">
        <v>53</v>
      </c>
      <c r="D25" s="15" t="s">
        <v>64</v>
      </c>
      <c r="E25" s="15" t="s">
        <v>75</v>
      </c>
      <c r="F25" s="27" t="s">
        <v>101</v>
      </c>
      <c r="G25" s="27" t="s">
        <v>102</v>
      </c>
      <c r="H25" s="9"/>
      <c r="I25" s="9" t="s">
        <v>65</v>
      </c>
      <c r="J25" s="13" t="s">
        <v>45</v>
      </c>
      <c r="K25" s="14" t="s">
        <v>46</v>
      </c>
      <c r="L25" s="58" t="s">
        <v>66</v>
      </c>
    </row>
    <row r="26" spans="1:13" s="4" customFormat="1" ht="21.95" customHeight="1" x14ac:dyDescent="0.3">
      <c r="A26" s="65"/>
      <c r="B26" s="5">
        <v>43</v>
      </c>
      <c r="C26" s="5">
        <v>53</v>
      </c>
      <c r="D26" s="15" t="s">
        <v>47</v>
      </c>
      <c r="E26" s="15" t="s">
        <v>105</v>
      </c>
      <c r="F26" s="27" t="s">
        <v>107</v>
      </c>
      <c r="G26" s="27" t="s">
        <v>108</v>
      </c>
      <c r="H26" s="9"/>
      <c r="I26" s="9" t="s">
        <v>48</v>
      </c>
      <c r="J26" s="13" t="s">
        <v>49</v>
      </c>
      <c r="K26" s="14" t="s">
        <v>46</v>
      </c>
      <c r="L26" s="58" t="s">
        <v>50</v>
      </c>
    </row>
    <row r="27" spans="1:13" s="4" customFormat="1" ht="21.95" customHeight="1" x14ac:dyDescent="0.3">
      <c r="A27" s="67"/>
      <c r="B27" s="5">
        <v>43</v>
      </c>
      <c r="C27" s="5">
        <v>53</v>
      </c>
      <c r="D27" s="15" t="s">
        <v>86</v>
      </c>
      <c r="E27" s="15" t="s">
        <v>56</v>
      </c>
      <c r="F27" s="27"/>
      <c r="G27" s="27"/>
      <c r="H27" s="9"/>
      <c r="I27" s="9" t="s">
        <v>57</v>
      </c>
      <c r="J27" s="13" t="s">
        <v>53</v>
      </c>
      <c r="K27" s="14" t="s">
        <v>46</v>
      </c>
      <c r="L27" s="58" t="s">
        <v>58</v>
      </c>
    </row>
    <row r="28" spans="1:13" s="4" customFormat="1" ht="21.95" customHeight="1" x14ac:dyDescent="0.3">
      <c r="A28" s="63"/>
      <c r="B28" s="5">
        <v>43</v>
      </c>
      <c r="C28" s="5">
        <v>53</v>
      </c>
      <c r="D28" s="15" t="s">
        <v>85</v>
      </c>
      <c r="E28" s="15" t="s">
        <v>113</v>
      </c>
      <c r="F28" s="27"/>
      <c r="G28" s="27"/>
      <c r="H28" s="9"/>
      <c r="I28" s="9" t="s">
        <v>51</v>
      </c>
      <c r="J28" s="13" t="s">
        <v>53</v>
      </c>
      <c r="K28" s="14" t="s">
        <v>46</v>
      </c>
      <c r="L28" s="58" t="s">
        <v>42</v>
      </c>
    </row>
    <row r="29" spans="1:13" s="4" customFormat="1" ht="21.95" customHeight="1" x14ac:dyDescent="0.3">
      <c r="A29" s="66"/>
      <c r="B29" s="5">
        <v>43</v>
      </c>
      <c r="C29" s="5">
        <v>53</v>
      </c>
      <c r="D29" s="15" t="s">
        <v>84</v>
      </c>
      <c r="E29" s="15" t="s">
        <v>106</v>
      </c>
      <c r="F29" s="27"/>
      <c r="G29" s="27"/>
      <c r="H29" s="9"/>
      <c r="I29" s="9" t="s">
        <v>52</v>
      </c>
      <c r="J29" s="13" t="s">
        <v>49</v>
      </c>
      <c r="K29" s="14" t="s">
        <v>46</v>
      </c>
      <c r="L29" s="58" t="s">
        <v>54</v>
      </c>
    </row>
    <row r="30" spans="1:13" s="4" customFormat="1" ht="21.95" customHeight="1" x14ac:dyDescent="0.3">
      <c r="A30" s="69"/>
      <c r="B30" s="5">
        <v>43</v>
      </c>
      <c r="C30" s="5">
        <v>53</v>
      </c>
      <c r="D30" s="15" t="s">
        <v>70</v>
      </c>
      <c r="E30" s="15" t="s">
        <v>82</v>
      </c>
      <c r="F30" s="27"/>
      <c r="G30" s="27"/>
      <c r="H30" s="9"/>
      <c r="I30" s="9" t="s">
        <v>71</v>
      </c>
      <c r="J30" s="13" t="s">
        <v>72</v>
      </c>
      <c r="K30" s="14" t="s">
        <v>73</v>
      </c>
      <c r="L30" s="58" t="s">
        <v>74</v>
      </c>
    </row>
    <row r="31" spans="1:13" s="4" customFormat="1" ht="21.95" customHeight="1" x14ac:dyDescent="0.3">
      <c r="A31" s="61"/>
      <c r="B31" s="5">
        <v>43</v>
      </c>
      <c r="C31" s="5">
        <v>53</v>
      </c>
      <c r="D31" s="15" t="s">
        <v>83</v>
      </c>
      <c r="E31" s="15" t="s">
        <v>98</v>
      </c>
      <c r="F31" s="27"/>
      <c r="G31" s="27"/>
      <c r="H31" s="9" t="s">
        <v>55</v>
      </c>
      <c r="I31" s="9"/>
      <c r="J31" s="13" t="s">
        <v>49</v>
      </c>
      <c r="K31" s="14" t="s">
        <v>46</v>
      </c>
      <c r="L31" s="58" t="s">
        <v>42</v>
      </c>
    </row>
    <row r="32" spans="1:13" s="4" customFormat="1" ht="21.95" customHeight="1" x14ac:dyDescent="0.3">
      <c r="A32" s="82"/>
      <c r="B32" s="5">
        <v>43</v>
      </c>
      <c r="C32" s="5">
        <v>53</v>
      </c>
      <c r="D32" s="15" t="s">
        <v>114</v>
      </c>
      <c r="E32" s="15" t="s">
        <v>115</v>
      </c>
      <c r="F32" s="27"/>
      <c r="G32" s="27"/>
      <c r="H32" s="9"/>
      <c r="I32" s="9" t="s">
        <v>116</v>
      </c>
      <c r="J32" s="13" t="s">
        <v>117</v>
      </c>
      <c r="K32" s="14" t="s">
        <v>118</v>
      </c>
      <c r="L32" s="58"/>
    </row>
    <row r="33" spans="1:12" ht="21.95" customHeight="1" thickBot="1" x14ac:dyDescent="0.35">
      <c r="A33" s="23"/>
      <c r="B33" s="5" t="s">
        <v>22</v>
      </c>
      <c r="C33" s="5" t="s">
        <v>22</v>
      </c>
      <c r="D33" s="40"/>
      <c r="E33" s="40"/>
      <c r="F33" s="43"/>
      <c r="G33" s="42"/>
      <c r="H33" s="41"/>
      <c r="I33" s="18"/>
      <c r="J33" s="6"/>
      <c r="K33" s="6"/>
      <c r="L33" s="56"/>
    </row>
    <row r="34" spans="1:12" ht="21.95" customHeight="1" x14ac:dyDescent="0.3">
      <c r="A34" s="57"/>
      <c r="B34" s="28" t="s">
        <v>14</v>
      </c>
      <c r="C34" s="29"/>
      <c r="D34" s="29"/>
      <c r="E34" s="29"/>
      <c r="F34" s="29"/>
      <c r="G34" s="29"/>
      <c r="H34" s="29"/>
      <c r="I34" s="29"/>
      <c r="J34" s="29"/>
      <c r="K34" s="29"/>
    </row>
    <row r="35" spans="1:12" ht="21.95" customHeight="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0"/>
    </row>
    <row r="36" spans="1:12" ht="31.5" x14ac:dyDescent="0.3">
      <c r="B36" s="3"/>
      <c r="C36" s="3"/>
      <c r="D36" s="3"/>
      <c r="E36" s="3"/>
      <c r="F36" s="3"/>
      <c r="G36" s="3"/>
      <c r="H36" s="10"/>
      <c r="I36" s="10"/>
      <c r="J36" s="10"/>
      <c r="K36" s="10"/>
    </row>
    <row r="37" spans="1:12" ht="31.5" x14ac:dyDescent="0.3">
      <c r="B37" s="3"/>
      <c r="C37" s="3"/>
      <c r="D37" s="3"/>
      <c r="E37" s="3"/>
      <c r="F37" s="3"/>
      <c r="G37" s="3"/>
    </row>
    <row r="38" spans="1:12" ht="31.5" x14ac:dyDescent="0.3">
      <c r="B38" s="3"/>
      <c r="C38" s="3"/>
      <c r="D38" s="3"/>
      <c r="E38" s="3"/>
      <c r="F38" s="3"/>
      <c r="G38" s="3"/>
    </row>
    <row r="39" spans="1:12" ht="31.5" x14ac:dyDescent="0.3">
      <c r="B39" s="3"/>
      <c r="C39" s="3"/>
      <c r="D39" s="3"/>
      <c r="E39" s="3"/>
      <c r="F39" s="3"/>
      <c r="G39" s="3"/>
    </row>
    <row r="41" spans="1:12" x14ac:dyDescent="0.3">
      <c r="D41" s="2"/>
    </row>
  </sheetData>
  <mergeCells count="18">
    <mergeCell ref="A18:A19"/>
    <mergeCell ref="A5:A6"/>
    <mergeCell ref="A15:A16"/>
    <mergeCell ref="A24:A25"/>
    <mergeCell ref="D19:H19"/>
    <mergeCell ref="A7:A9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68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2020-10-14T06:15:06Z</cp:lastPrinted>
  <dcterms:created xsi:type="dcterms:W3CDTF">2015-03-17T06:00:45Z</dcterms:created>
  <dcterms:modified xsi:type="dcterms:W3CDTF">2020-10-14T06:23:07Z</dcterms:modified>
</cp:coreProperties>
</file>